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9155" windowHeight="8760"/>
  </bookViews>
  <sheets>
    <sheet name="7.2 енергийна ефективност" sheetId="3" r:id="rId1"/>
  </sheets>
  <definedNames>
    <definedName name="_xlnm.Print_Area" localSheetId="0">'7.2 енергийна ефективност'!$A$1:$E$42</definedName>
  </definedNames>
  <calcPr calcId="145621"/>
</workbook>
</file>

<file path=xl/calcChain.xml><?xml version="1.0" encoding="utf-8"?>
<calcChain xmlns="http://schemas.openxmlformats.org/spreadsheetml/2006/main">
  <c r="C26" i="3" l="1"/>
</calcChain>
</file>

<file path=xl/sharedStrings.xml><?xml version="1.0" encoding="utf-8"?>
<sst xmlns="http://schemas.openxmlformats.org/spreadsheetml/2006/main" count="41" uniqueCount="41">
  <si>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</si>
  <si>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</si>
  <si>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</si>
  <si>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</si>
  <si>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</si>
  <si>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</si>
  <si>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</si>
  <si>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</si>
  <si>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</si>
  <si>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</si>
  <si>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</si>
  <si>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</si>
  <si>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</si>
  <si>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</si>
  <si>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</si>
  <si>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</si>
  <si>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</si>
  <si>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</si>
  <si>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</si>
  <si>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</si>
  <si>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</si>
  <si>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1.1</t>
  </si>
  <si>
    <t>1.2</t>
  </si>
  <si>
    <t>Брой население, което ще се възползва от подобрените основни услуги и обхвата на териториално въздействие</t>
  </si>
  <si>
    <t>2.1</t>
  </si>
  <si>
    <t>2.2</t>
  </si>
  <si>
    <t>2.3</t>
  </si>
  <si>
    <t>Критерии за подбор на проектни предложения с включени инвестиции за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</si>
  <si>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r>
      <t xml:space="preserve">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</si>
  <si>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>2.4</t>
  </si>
  <si>
    <t>2.5</t>
  </si>
  <si>
    <t>Брой население, което ще възползва от подобрените основни услуги</t>
  </si>
  <si>
    <t xml:space="preserve">Инвестицията се изпълнява на територията на община с общо население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 </t>
  </si>
  <si>
    <t>Инвестицията се изпълнява на територията на община с общо население от 2001 до 4000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</si>
  <si>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4001 до 6000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</si>
  <si>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6001 до 8000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</si>
  <si>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 xml:space="preserve">Инвестицията се изпълнява на територията на община с общо население над 8001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 </t>
  </si>
  <si>
    <t>Подпомагат се проекти, които са получили минимален брой от 13 точки по критериите за подбор.</t>
  </si>
  <si>
    <t>Номер на проектното предложение в ИСУН</t>
  </si>
  <si>
    <t xml:space="preserve">Оценителна таблица -
Техническа и финансова оценка                       </t>
  </si>
  <si>
    <t>Ид.№ според ИСАК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</si>
</sst>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sz val="11"/>
      <name val="Tahoma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4" fillId="0" borderId="11" xfId="0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30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7" fillId="0" borderId="0" xfId="0" applyFont="1" applyFill="1"/>
    <xf numFmtId="0" fontId="38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39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9" borderId="11" xfId="0" applyFont="1" applyFill="1" applyBorder="1" applyAlignment="1" applyProtection="1">
      <alignment vertical="center" wrapText="1"/>
    </xf>
    <xf numFmtId="0" fontId="24" fillId="29" borderId="13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horizontal="center" vertical="center" wrapText="1"/>
    </xf>
    <xf numFmtId="49" fontId="30" fillId="29" borderId="12" xfId="0" applyNumberFormat="1" applyFont="1" applyFill="1" applyBorder="1" applyAlignment="1" applyProtection="1">
      <alignment horizontal="center" vertical="center" wrapText="1"/>
    </xf>
    <xf numFmtId="0" fontId="30" fillId="26" borderId="28" xfId="0" applyFont="1" applyFill="1" applyBorder="1" applyAlignment="1" applyProtection="1">
      <alignment horizontal="right" vertical="center" wrapText="1"/>
    </xf>
    <xf numFmtId="0" fontId="24" fillId="26" borderId="30" xfId="0" applyFont="1" applyFill="1" applyBorder="1" applyAlignment="1" applyProtection="1">
      <alignment horizontal="right" vertical="center" wrapText="1"/>
    </xf>
    <xf numFmtId="0" fontId="26" fillId="26" borderId="29" xfId="0" applyFont="1" applyFill="1" applyBorder="1" applyAlignment="1">
      <alignment horizontal="center"/>
    </xf>
    <xf numFmtId="0" fontId="29" fillId="0" borderId="29" xfId="0" applyFont="1" applyFill="1" applyBorder="1" applyProtection="1"/>
    <xf numFmtId="0" fontId="26" fillId="26" borderId="27" xfId="0" applyFont="1" applyFill="1" applyBorder="1" applyAlignment="1">
      <alignment horizontal="center" vertical="center"/>
    </xf>
    <xf numFmtId="0" fontId="40" fillId="0" borderId="11" xfId="0" applyFont="1" applyBorder="1" applyAlignment="1">
      <alignment horizontal="left" vertical="center" wrapText="1"/>
    </xf>
    <xf numFmtId="0" fontId="40" fillId="29" borderId="11" xfId="0" applyFont="1" applyFill="1" applyBorder="1" applyAlignment="1">
      <alignment horizontal="center" vertical="center"/>
    </xf>
    <xf numFmtId="0" fontId="40" fillId="30" borderId="27" xfId="0" applyFont="1" applyFill="1" applyBorder="1" applyAlignment="1">
      <alignment horizontal="center" vertical="center"/>
    </xf>
    <xf numFmtId="0" fontId="26" fillId="30" borderId="27" xfId="0" applyFont="1" applyFill="1" applyBorder="1" applyAlignment="1" applyProtection="1">
      <alignment horizontal="center" vertical="center" wrapText="1"/>
    </xf>
    <xf numFmtId="0" fontId="25" fillId="30" borderId="13" xfId="0" applyFont="1" applyFill="1" applyBorder="1" applyAlignment="1" applyProtection="1">
      <alignment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29" borderId="11" xfId="0" applyFont="1" applyFill="1" applyBorder="1" applyAlignment="1">
      <alignment horizontal="center" vertical="center" wrapText="1"/>
    </xf>
    <xf numFmtId="0" fontId="28" fillId="26" borderId="26" xfId="0" applyFont="1" applyFill="1" applyBorder="1" applyAlignment="1" applyProtection="1">
      <alignment horizontal="right" vertical="center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166" fontId="39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24" fillId="30" borderId="20" xfId="0" applyFont="1" applyFill="1" applyBorder="1" applyAlignment="1" applyProtection="1">
      <alignment horizontal="center" vertical="center" wrapText="1"/>
    </xf>
    <xf numFmtId="0" fontId="24" fillId="30" borderId="19" xfId="0" applyFont="1" applyFill="1" applyBorder="1" applyAlignment="1" applyProtection="1">
      <alignment horizontal="center" vertical="center" wrapText="1"/>
    </xf>
    <xf numFmtId="166" fontId="33" fillId="26" borderId="20" xfId="33" applyNumberFormat="1" applyFont="1" applyFill="1" applyBorder="1" applyAlignment="1">
      <alignment horizontal="center" vertical="center" wrapText="1"/>
    </xf>
    <xf numFmtId="166" fontId="33" fillId="26" borderId="18" xfId="33" applyNumberFormat="1" applyFont="1" applyFill="1" applyBorder="1" applyAlignment="1">
      <alignment horizontal="center" vertical="center" wrapText="1"/>
    </xf>
    <xf numFmtId="166" fontId="33" fillId="26" borderId="21" xfId="33" applyNumberFormat="1" applyFont="1" applyFill="1" applyBorder="1" applyAlignment="1">
      <alignment horizontal="center" vertical="center" wrapText="1"/>
    </xf>
    <xf numFmtId="166" fontId="36" fillId="28" borderId="20" xfId="33" applyNumberFormat="1" applyFont="1" applyFill="1" applyBorder="1" applyAlignment="1">
      <alignment horizontal="center" vertical="center" wrapText="1"/>
    </xf>
    <xf numFmtId="166" fontId="36" fillId="28" borderId="18" xfId="33" applyNumberFormat="1" applyFont="1" applyFill="1" applyBorder="1" applyAlignment="1">
      <alignment horizontal="center" vertical="center" wrapText="1"/>
    </xf>
    <xf numFmtId="166" fontId="36" fillId="28" borderId="21" xfId="33" applyNumberFormat="1" applyFont="1" applyFill="1" applyBorder="1" applyAlignment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abSelected="1" view="pageBreakPreview" zoomScale="60" zoomScaleNormal="100" workbookViewId="0">
      <selection activeCell="E46" sqref="E46"/>
    </sheetView>
  </sheetViews>
  <sheetFormatPr defaultRowHeight="15"/>
  <cols>
    <col min="1" max="1" width="9.25" customWidth="1"/>
    <col min="2" max="2" width="60.125" customWidth="1"/>
    <col min="3" max="3" width="18" style="14" customWidth="1"/>
    <col min="4" max="4" width="18" style="7" customWidth="1"/>
    <col min="5" max="5" width="42.375" customWidth="1"/>
  </cols>
  <sheetData>
    <row r="1" spans="1:5" s="9" customFormat="1" ht="47.25" customHeight="1">
      <c r="A1" s="62" t="s">
        <v>3</v>
      </c>
      <c r="B1" s="63"/>
      <c r="C1" s="63"/>
      <c r="D1" s="63"/>
      <c r="E1" s="64"/>
    </row>
    <row r="2" spans="1:5" s="9" customFormat="1" ht="45" customHeight="1">
      <c r="A2" s="65" t="s">
        <v>39</v>
      </c>
      <c r="B2" s="66"/>
      <c r="C2" s="66"/>
      <c r="D2" s="66"/>
      <c r="E2" s="67"/>
    </row>
    <row r="3" spans="1:5" s="9" customFormat="1" ht="18" customHeight="1">
      <c r="A3" s="68"/>
      <c r="B3" s="69"/>
      <c r="C3" s="69"/>
      <c r="D3" s="69"/>
      <c r="E3" s="70"/>
    </row>
    <row r="4" spans="1:5" s="9" customFormat="1" ht="58.5" customHeight="1">
      <c r="A4" s="65" t="s">
        <v>18</v>
      </c>
      <c r="B4" s="66"/>
      <c r="C4" s="66"/>
      <c r="D4" s="66"/>
      <c r="E4" s="67"/>
    </row>
    <row r="5" spans="1:5" s="9" customFormat="1" ht="18">
      <c r="A5" s="71" t="s">
        <v>11</v>
      </c>
      <c r="B5" s="72"/>
      <c r="C5" s="73"/>
      <c r="D5" s="74"/>
      <c r="E5" s="75"/>
    </row>
    <row r="6" spans="1:5" s="9" customFormat="1" ht="21" customHeight="1">
      <c r="A6" s="71" t="s">
        <v>38</v>
      </c>
      <c r="B6" s="72"/>
      <c r="C6" s="76"/>
      <c r="D6" s="77"/>
      <c r="E6" s="78"/>
    </row>
    <row r="7" spans="1:5" s="9" customFormat="1" ht="21" customHeight="1">
      <c r="A7" s="71" t="s">
        <v>40</v>
      </c>
      <c r="B7" s="72"/>
      <c r="C7" s="76"/>
      <c r="D7" s="77"/>
      <c r="E7" s="78"/>
    </row>
    <row r="8" spans="1:5" s="9" customFormat="1" ht="18">
      <c r="A8" s="79" t="s">
        <v>4</v>
      </c>
      <c r="B8" s="80"/>
      <c r="C8" s="81"/>
      <c r="D8" s="82"/>
      <c r="E8" s="83"/>
    </row>
    <row r="9" spans="1:5" s="9" customFormat="1" ht="18">
      <c r="A9" s="79" t="s">
        <v>5</v>
      </c>
      <c r="B9" s="80"/>
      <c r="C9" s="81"/>
      <c r="D9" s="82"/>
      <c r="E9" s="83"/>
    </row>
    <row r="10" spans="1:5" s="9" customFormat="1" ht="20.25" customHeight="1">
      <c r="A10" s="79" t="s">
        <v>6</v>
      </c>
      <c r="B10" s="80"/>
      <c r="C10" s="41"/>
      <c r="D10" s="42"/>
      <c r="E10" s="43"/>
    </row>
    <row r="11" spans="1:5" s="9" customFormat="1" ht="73.5" customHeight="1">
      <c r="A11" s="87" t="s">
        <v>27</v>
      </c>
      <c r="B11" s="88"/>
      <c r="C11" s="88"/>
      <c r="D11" s="88"/>
      <c r="E11" s="89"/>
    </row>
    <row r="12" spans="1:5" s="9" customFormat="1" ht="15.75" customHeight="1">
      <c r="A12" s="90"/>
      <c r="B12" s="91"/>
      <c r="C12" s="91"/>
      <c r="D12" s="91"/>
      <c r="E12" s="92"/>
    </row>
    <row r="13" spans="1:5" s="2" customFormat="1" ht="31.5">
      <c r="A13" s="30" t="s">
        <v>0</v>
      </c>
      <c r="B13" s="18"/>
      <c r="C13" s="19" t="s">
        <v>14</v>
      </c>
      <c r="D13" s="18" t="s">
        <v>7</v>
      </c>
      <c r="E13" s="31" t="s">
        <v>8</v>
      </c>
    </row>
    <row r="14" spans="1:5" s="10" customFormat="1" ht="12">
      <c r="A14" s="25">
        <v>1</v>
      </c>
      <c r="B14" s="20">
        <v>2</v>
      </c>
      <c r="C14" s="21">
        <v>3</v>
      </c>
      <c r="D14" s="20">
        <v>4</v>
      </c>
      <c r="E14" s="26">
        <v>5</v>
      </c>
    </row>
    <row r="15" spans="1:5" s="10" customFormat="1" ht="67.5" customHeight="1">
      <c r="A15" s="27"/>
      <c r="B15" s="22" t="s">
        <v>17</v>
      </c>
      <c r="C15" s="23"/>
      <c r="D15" s="24"/>
      <c r="E15" s="28"/>
    </row>
    <row r="16" spans="1:5" s="3" customFormat="1" ht="44.25">
      <c r="A16" s="11" t="s">
        <v>10</v>
      </c>
      <c r="B16" s="12" t="s">
        <v>28</v>
      </c>
      <c r="C16" s="13">
        <v>3</v>
      </c>
      <c r="D16" s="12"/>
      <c r="E16" s="8"/>
    </row>
    <row r="17" spans="1:30" s="3" customFormat="1" ht="28.5">
      <c r="A17" s="48" t="s">
        <v>21</v>
      </c>
      <c r="B17" s="54" t="s">
        <v>19</v>
      </c>
      <c r="C17" s="55">
        <v>2</v>
      </c>
      <c r="D17" s="44"/>
      <c r="E17" s="45"/>
    </row>
    <row r="18" spans="1:30" s="3" customFormat="1" ht="28.5">
      <c r="A18" s="48" t="s">
        <v>22</v>
      </c>
      <c r="B18" s="54" t="s">
        <v>20</v>
      </c>
      <c r="C18" s="55">
        <v>3</v>
      </c>
      <c r="D18" s="6"/>
      <c r="E18" s="16"/>
    </row>
    <row r="19" spans="1:30" s="3" customFormat="1" ht="39.75" customHeight="1">
      <c r="A19" s="85" t="s">
        <v>23</v>
      </c>
      <c r="B19" s="86"/>
      <c r="C19" s="56"/>
      <c r="D19" s="57"/>
      <c r="E19" s="58"/>
    </row>
    <row r="20" spans="1:30" s="3" customFormat="1" ht="31.5">
      <c r="A20" s="11" t="s">
        <v>9</v>
      </c>
      <c r="B20" s="46" t="s">
        <v>31</v>
      </c>
      <c r="C20" s="47">
        <v>22</v>
      </c>
      <c r="D20" s="46"/>
      <c r="E20" s="8"/>
    </row>
    <row r="21" spans="1:30" s="3" customFormat="1" ht="114">
      <c r="A21" s="48" t="s">
        <v>24</v>
      </c>
      <c r="B21" s="54" t="s">
        <v>32</v>
      </c>
      <c r="C21" s="59">
        <v>10</v>
      </c>
      <c r="D21" s="5"/>
      <c r="E21" s="17"/>
    </row>
    <row r="22" spans="1:30" s="3" customFormat="1" ht="114">
      <c r="A22" s="48" t="s">
        <v>25</v>
      </c>
      <c r="B22" s="54" t="s">
        <v>33</v>
      </c>
      <c r="C22" s="59">
        <v>13</v>
      </c>
      <c r="D22" s="5"/>
      <c r="E22" s="17"/>
    </row>
    <row r="23" spans="1:30" s="3" customFormat="1" ht="114">
      <c r="A23" s="48" t="s">
        <v>26</v>
      </c>
      <c r="B23" s="54" t="s">
        <v>34</v>
      </c>
      <c r="C23" s="59">
        <v>16</v>
      </c>
      <c r="D23" s="5"/>
      <c r="E23" s="17"/>
    </row>
    <row r="24" spans="1:30" s="3" customFormat="1" ht="114">
      <c r="A24" s="48" t="s">
        <v>29</v>
      </c>
      <c r="B24" s="54" t="s">
        <v>35</v>
      </c>
      <c r="C24" s="59">
        <v>19</v>
      </c>
      <c r="D24" s="5"/>
      <c r="E24" s="17"/>
    </row>
    <row r="25" spans="1:30" s="3" customFormat="1" ht="114">
      <c r="A25" s="48" t="s">
        <v>30</v>
      </c>
      <c r="B25" s="54" t="s">
        <v>36</v>
      </c>
      <c r="C25" s="60">
        <v>22</v>
      </c>
      <c r="D25" s="5"/>
      <c r="E25" s="17"/>
    </row>
    <row r="26" spans="1:30" s="3" customFormat="1" ht="15.75">
      <c r="A26" s="49"/>
      <c r="B26" s="50" t="s">
        <v>1</v>
      </c>
      <c r="C26" s="51">
        <f>+C16+C20</f>
        <v>25</v>
      </c>
      <c r="D26" s="52"/>
      <c r="E26" s="17"/>
    </row>
    <row r="27" spans="1:30" s="3" customFormat="1" ht="31.5">
      <c r="A27" s="39"/>
      <c r="B27" s="61" t="s">
        <v>37</v>
      </c>
      <c r="C27" s="53">
        <v>13</v>
      </c>
      <c r="D27" s="40"/>
      <c r="E27" s="17"/>
    </row>
    <row r="28" spans="1:30" s="4" customFormat="1" ht="15.75" customHeight="1" thickBot="1">
      <c r="A28" s="93" t="s">
        <v>2</v>
      </c>
      <c r="B28" s="94"/>
      <c r="C28" s="94"/>
      <c r="D28" s="29"/>
      <c r="E28" s="32"/>
    </row>
    <row r="29" spans="1:30" s="2" customFormat="1" ht="15.75">
      <c r="C29" s="15"/>
      <c r="D29" s="33"/>
      <c r="E29" s="33"/>
      <c r="F29" s="33"/>
      <c r="G29" s="33"/>
      <c r="H29" s="33"/>
      <c r="I29" s="33"/>
      <c r="J29" s="33"/>
    </row>
    <row r="30" spans="1:30" s="33" customFormat="1">
      <c r="B30" s="34" t="s">
        <v>13</v>
      </c>
      <c r="C30" s="84"/>
      <c r="D30" s="84"/>
      <c r="Q30" s="36"/>
      <c r="T30" s="37"/>
      <c r="AB30" s="36"/>
      <c r="AD30" s="37"/>
    </row>
    <row r="31" spans="1:30" s="33" customFormat="1">
      <c r="B31" s="34"/>
      <c r="C31" s="35"/>
      <c r="Q31" s="36"/>
      <c r="T31" s="37"/>
      <c r="AB31" s="36"/>
      <c r="AD31" s="37"/>
    </row>
    <row r="32" spans="1:30" s="33" customFormat="1">
      <c r="B32" s="34" t="s">
        <v>16</v>
      </c>
      <c r="C32" s="34"/>
      <c r="D32" s="38" t="s">
        <v>12</v>
      </c>
      <c r="Q32" s="36"/>
      <c r="T32" s="37"/>
      <c r="AB32" s="36"/>
      <c r="AD32" s="37"/>
    </row>
    <row r="33" spans="3:30" s="33" customFormat="1" ht="19.5" customHeight="1">
      <c r="C33" s="35"/>
      <c r="Q33" s="36"/>
      <c r="T33" s="37"/>
      <c r="AB33" s="36"/>
      <c r="AD33" s="37"/>
    </row>
    <row r="34" spans="3:30" s="2" customFormat="1" ht="15.75">
      <c r="C34" s="15"/>
      <c r="D34" s="33"/>
      <c r="E34" s="33"/>
      <c r="F34" s="33"/>
      <c r="G34" s="33"/>
      <c r="H34" s="33"/>
      <c r="I34" s="33"/>
      <c r="J34" s="33"/>
    </row>
    <row r="35" spans="3:30" s="2" customFormat="1" ht="15.75">
      <c r="C35" s="15"/>
      <c r="D35" s="1"/>
    </row>
    <row r="36" spans="3:30" s="2" customFormat="1" ht="15.75">
      <c r="C36" s="15"/>
      <c r="D36" s="1"/>
    </row>
    <row r="37" spans="3:30" s="2" customFormat="1" ht="15.75">
      <c r="C37" s="15"/>
      <c r="D37" s="1"/>
    </row>
    <row r="38" spans="3:30" s="2" customFormat="1" ht="15.75">
      <c r="C38" s="15"/>
      <c r="D38" s="1"/>
    </row>
    <row r="39" spans="3:30" s="2" customFormat="1" ht="15.75">
      <c r="C39" s="15"/>
    </row>
    <row r="40" spans="3:30" s="2" customFormat="1" ht="15.75">
      <c r="C40" s="15"/>
      <c r="D40" s="1"/>
    </row>
    <row r="41" spans="3:30" s="2" customFormat="1" ht="15.75">
      <c r="C41" s="15"/>
      <c r="D41" s="1"/>
    </row>
    <row r="42" spans="3:30" s="2" customFormat="1" ht="15.75">
      <c r="C42" s="15"/>
      <c r="D42" s="1"/>
      <c r="E42" s="2" t="s">
        <v>15</v>
      </c>
    </row>
    <row r="43" spans="3:30" s="2" customFormat="1" ht="15.75">
      <c r="C43" s="15"/>
      <c r="D43" s="1"/>
    </row>
    <row r="44" spans="3:30" s="2" customFormat="1" ht="15.75">
      <c r="C44" s="15"/>
      <c r="D44" s="1"/>
    </row>
    <row r="45" spans="3:30" s="2" customFormat="1" ht="15.75">
      <c r="C45" s="15"/>
      <c r="D45" s="1"/>
    </row>
    <row r="46" spans="3:30" s="2" customFormat="1" ht="15.75">
      <c r="C46" s="15"/>
      <c r="D46" s="1"/>
    </row>
    <row r="47" spans="3:30" s="2" customFormat="1" ht="15.75">
      <c r="C47" s="15"/>
      <c r="D47" s="1"/>
    </row>
  </sheetData>
  <mergeCells count="20">
    <mergeCell ref="A6:B6"/>
    <mergeCell ref="C6:E6"/>
    <mergeCell ref="A8:B8"/>
    <mergeCell ref="C8:E8"/>
    <mergeCell ref="C30:D30"/>
    <mergeCell ref="A19:B19"/>
    <mergeCell ref="A9:B9"/>
    <mergeCell ref="C9:E9"/>
    <mergeCell ref="A10:B10"/>
    <mergeCell ref="A11:E11"/>
    <mergeCell ref="A12:E12"/>
    <mergeCell ref="A28:C28"/>
    <mergeCell ref="A7:B7"/>
    <mergeCell ref="C7:E7"/>
    <mergeCell ref="A1:E1"/>
    <mergeCell ref="A2:E2"/>
    <mergeCell ref="A3:E3"/>
    <mergeCell ref="A4:E4"/>
    <mergeCell ref="A5:B5"/>
    <mergeCell ref="C5:E5"/>
  </mergeCells>
  <conditionalFormatting sqref="AD30:AI33">
    <cfRule type="containsText" dxfId="0" priority="1" stopIfTrue="1" operator="containsText" text="НЕ">
      <formula>NOT(ISERROR(SEARCH("НЕ",AD30)))</formula>
    </cfRule>
  </conditionalFormatting>
  <pageMargins left="0.7" right="0.7" top="0.75" bottom="0.75" header="0.3" footer="0.3"/>
  <pageSetup paperSize="9" scale="55" orientation="portrait" verticalDpi="0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7.2 енергийна ефективност</vt:lpstr>
      <vt:lpstr>'7.2 енергийна ефективност'!Print_Area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Evgeni Gergov</cp:lastModifiedBy>
  <cp:lastPrinted>2018-03-12T16:32:24Z</cp:lastPrinted>
  <dcterms:created xsi:type="dcterms:W3CDTF">2015-12-04T11:25:44Z</dcterms:created>
  <dcterms:modified xsi:type="dcterms:W3CDTF">2018-03-12T16:32:28Z</dcterms:modified>
</cp:coreProperties>
</file>